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995" windowHeight="12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<sst xmlns="http://schemas.openxmlformats.org/spreadsheetml/2006/main" count="15" uniqueCount="13">
  <si>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Konfigurator:</t>
  </si>
  <si>
    <t>Füße:</t>
  </si>
  <si>
    <t>(1 = Platte, 0 = offen)</t>
  </si>
  <si>
    <t>Anzahl Füße:</t>
  </si>
  <si>
    <t>Auswahlliste:</t>
  </si>
  <si>
    <t>Anzahl Platten:</t>
  </si>
  <si>
    <t>kein Podest</t>
  </si>
  <si>
    <t>Podest</t>
  </si>
  <si>
    <t>Position Füße:</t>
  </si>
  <si>
    <t>Nivtec Fußkalkulator V001</t>
  </si>
  <si>
    <t>created by</t>
  </si>
  <si>
    <t xml:space="preserve">&lt;--------------Feder -------------&gt; </t>
  </si>
  <si>
    <t>&lt;------------ Feder -----------&gt;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</si>
</sst>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Tahoma"/>
      <family val="2"/>
    </font>
    <font>
      <b/>
      <sz val="13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0" fontId="0" fillId="0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70</xdr:row>
      <xdr:rowOff>9525</xdr:rowOff>
    </xdr:from>
    <xdr:to>
      <xdr:col>12</xdr:col>
      <xdr:colOff>19050</xdr:colOff>
      <xdr:row>73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362950"/>
          <a:ext cx="1790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6.28125" style="0" customWidth="1"/>
    <col min="2" max="2" width="5.57421875" style="0" customWidth="1"/>
    <col min="3" max="12" width="5.28125" style="0" customWidth="1"/>
    <col min="13" max="14" width="3.28125" style="0" customWidth="1"/>
  </cols>
  <sheetData>
    <row r="1" ht="21" thickBot="1">
      <c r="A1" s="13" t="s">
        <v>9</v>
      </c>
    </row>
    <row r="2" spans="1:14" ht="12.75">
      <c r="A2" s="2"/>
      <c r="B2" s="15"/>
      <c r="C2" s="16" t="s">
        <v>5</v>
      </c>
      <c r="D2" s="21">
        <f>SUM(C9:L28)</f>
        <v>14</v>
      </c>
      <c r="I2" s="2"/>
      <c r="J2" s="3" t="s">
        <v>4</v>
      </c>
      <c r="K2" s="3"/>
      <c r="L2" s="3"/>
      <c r="M2" s="3"/>
      <c r="N2" s="4"/>
    </row>
    <row r="3" spans="1:14" ht="12.75">
      <c r="A3" s="5"/>
      <c r="B3" s="17"/>
      <c r="C3" s="17"/>
      <c r="D3" s="18"/>
      <c r="I3" s="5"/>
      <c r="J3" s="6">
        <v>0</v>
      </c>
      <c r="K3" s="6" t="s">
        <v>6</v>
      </c>
      <c r="L3" s="6"/>
      <c r="M3" s="6"/>
      <c r="N3" s="7"/>
    </row>
    <row r="4" spans="1:14" ht="13.5" thickBot="1">
      <c r="A4" s="8"/>
      <c r="B4" s="19"/>
      <c r="C4" s="20" t="s">
        <v>3</v>
      </c>
      <c r="D4" s="22">
        <f>SUM(C30:L49)</f>
        <v>26</v>
      </c>
      <c r="I4" s="8"/>
      <c r="J4" s="23">
        <v>1</v>
      </c>
      <c r="K4" s="9" t="s">
        <v>7</v>
      </c>
      <c r="L4" s="9"/>
      <c r="M4" s="9"/>
      <c r="N4" s="10"/>
    </row>
    <row r="5" spans="3:6" ht="6.75" customHeight="1">
      <c r="C5" s="6"/>
      <c r="D5" s="6"/>
      <c r="E5" s="14"/>
      <c r="F5" s="6"/>
    </row>
    <row r="6" spans="3:7" ht="12.75">
      <c r="C6" s="6"/>
      <c r="D6" s="6"/>
      <c r="E6" s="14"/>
      <c r="F6" s="6"/>
      <c r="G6" t="s">
        <v>11</v>
      </c>
    </row>
    <row r="7" spans="3:12" ht="12.75">
      <c r="C7" s="6">
        <v>1</v>
      </c>
      <c r="D7" s="6">
        <v>2</v>
      </c>
      <c r="E7" s="14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</row>
    <row r="8" ht="12.75" hidden="1"/>
    <row r="9" spans="1:12" ht="13.5" customHeight="1">
      <c r="A9" t="s">
        <v>0</v>
      </c>
      <c r="B9">
        <v>1</v>
      </c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t="s">
        <v>2</v>
      </c>
      <c r="B10">
        <v>2</v>
      </c>
      <c r="C10" s="26"/>
      <c r="D10" s="26"/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/>
      <c r="K10" s="26"/>
      <c r="L10" s="26"/>
    </row>
    <row r="11" spans="2:12" ht="13.5" customHeight="1">
      <c r="B11">
        <v>3</v>
      </c>
      <c r="C11" s="26"/>
      <c r="D11" s="26"/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/>
      <c r="K11" s="26"/>
      <c r="L11" s="26"/>
    </row>
    <row r="12" spans="2:12" ht="13.5" customHeight="1">
      <c r="B12">
        <v>4</v>
      </c>
      <c r="C12" s="26"/>
      <c r="D12" s="26"/>
      <c r="E12" s="26"/>
      <c r="F12" s="26"/>
      <c r="G12" s="26">
        <v>1</v>
      </c>
      <c r="H12" s="26"/>
      <c r="I12" s="26"/>
      <c r="J12" s="26"/>
      <c r="K12" s="26"/>
      <c r="L12" s="26"/>
    </row>
    <row r="13" spans="2:14" ht="13.5" customHeight="1">
      <c r="B13">
        <v>5</v>
      </c>
      <c r="C13" s="26"/>
      <c r="D13" s="26"/>
      <c r="E13" s="26"/>
      <c r="F13" s="26"/>
      <c r="G13" s="26">
        <v>1</v>
      </c>
      <c r="H13" s="26"/>
      <c r="I13" s="26"/>
      <c r="J13" s="26"/>
      <c r="K13" s="26"/>
      <c r="L13" s="26"/>
      <c r="N13" s="24" t="s">
        <v>12</v>
      </c>
    </row>
    <row r="14" spans="2:14" ht="13.5" customHeight="1">
      <c r="B14">
        <v>6</v>
      </c>
      <c r="C14" s="26"/>
      <c r="D14" s="26"/>
      <c r="E14" s="26"/>
      <c r="F14" s="26"/>
      <c r="G14" s="26">
        <v>1</v>
      </c>
      <c r="H14" s="26"/>
      <c r="I14" s="26"/>
      <c r="J14" s="26"/>
      <c r="K14" s="26"/>
      <c r="L14" s="26"/>
      <c r="N14" s="25"/>
    </row>
    <row r="15" spans="2:14" ht="13.5" customHeight="1">
      <c r="B15">
        <v>7</v>
      </c>
      <c r="C15" s="26"/>
      <c r="D15" s="26"/>
      <c r="E15" s="26"/>
      <c r="F15" s="26"/>
      <c r="G15" s="26">
        <v>1</v>
      </c>
      <c r="H15" s="26"/>
      <c r="I15" s="26"/>
      <c r="J15" s="26"/>
      <c r="K15" s="26"/>
      <c r="L15" s="26"/>
      <c r="N15" s="25"/>
    </row>
    <row r="16" spans="2:14" ht="13.5" customHeight="1">
      <c r="B16">
        <v>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25"/>
    </row>
    <row r="17" spans="2:14" ht="13.5" customHeight="1">
      <c r="B17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N17" s="25"/>
    </row>
    <row r="18" spans="2:14" ht="13.5" customHeight="1">
      <c r="B18">
        <v>10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N18" s="25"/>
    </row>
    <row r="19" spans="2:14" ht="13.5" customHeight="1">
      <c r="B19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5"/>
    </row>
    <row r="20" spans="2:14" ht="13.5" customHeight="1">
      <c r="B20">
        <v>12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25"/>
    </row>
    <row r="21" spans="2:14" ht="13.5" customHeight="1">
      <c r="B21">
        <v>13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N21" s="25"/>
    </row>
    <row r="22" spans="2:14" ht="13.5" customHeight="1">
      <c r="B22">
        <v>14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N22" s="25"/>
    </row>
    <row r="23" spans="2:14" ht="13.5" customHeight="1">
      <c r="B23">
        <v>15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5"/>
    </row>
    <row r="24" spans="2:14" ht="13.5" customHeight="1">
      <c r="B24">
        <v>16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N24" s="25"/>
    </row>
    <row r="25" spans="2:14" ht="13.5" customHeight="1">
      <c r="B25">
        <v>17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N25" s="25"/>
    </row>
    <row r="26" spans="2:12" ht="13.5" customHeight="1">
      <c r="B26">
        <v>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3.5" customHeight="1">
      <c r="B27">
        <v>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ht="13.5" customHeight="1">
      <c r="B28">
        <v>20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ht="12.75" customHeight="1"/>
    <row r="30" spans="1:13" ht="12.75" hidden="1">
      <c r="A30" s="11" t="s">
        <v>1</v>
      </c>
      <c r="B30" s="11"/>
      <c r="C30" s="12">
        <f aca="true" t="shared" si="0" ref="C30:L30">IF(C8+D9=0,C9*4,IF(C8+D9=1,C9*2,C9))</f>
        <v>0</v>
      </c>
      <c r="D30" s="12">
        <f t="shared" si="0"/>
        <v>0</v>
      </c>
      <c r="E30" s="12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0</v>
      </c>
      <c r="I30" s="12">
        <f t="shared" si="0"/>
        <v>0</v>
      </c>
      <c r="J30" s="12">
        <f t="shared" si="0"/>
        <v>0</v>
      </c>
      <c r="K30" s="12">
        <f t="shared" si="0"/>
        <v>0</v>
      </c>
      <c r="L30" s="12">
        <f t="shared" si="0"/>
        <v>0</v>
      </c>
      <c r="M30" s="11"/>
    </row>
    <row r="31" spans="1:13" ht="12.75" hidden="1">
      <c r="A31" s="11"/>
      <c r="B31" s="11"/>
      <c r="C31" s="12">
        <f aca="true" t="shared" si="1" ref="C31:K31">IF(C9+D10=0,C10*4,IF(C9+D10=1,C10*2,C10))</f>
        <v>0</v>
      </c>
      <c r="D31" s="12">
        <f t="shared" si="1"/>
        <v>0</v>
      </c>
      <c r="E31" s="12">
        <f t="shared" si="1"/>
        <v>2</v>
      </c>
      <c r="F31" s="12">
        <f t="shared" si="1"/>
        <v>2</v>
      </c>
      <c r="G31" s="12">
        <f t="shared" si="1"/>
        <v>2</v>
      </c>
      <c r="H31" s="12">
        <f t="shared" si="1"/>
        <v>2</v>
      </c>
      <c r="I31" s="12">
        <f t="shared" si="1"/>
        <v>4</v>
      </c>
      <c r="J31" s="12">
        <f t="shared" si="1"/>
        <v>0</v>
      </c>
      <c r="K31" s="12">
        <f t="shared" si="1"/>
        <v>0</v>
      </c>
      <c r="L31" s="12">
        <f aca="true" t="shared" si="2" ref="L31:L49">IF(L9+M10=0,L10*4,IF(L9+M10=1,L10*2,L10))</f>
        <v>0</v>
      </c>
      <c r="M31" s="11"/>
    </row>
    <row r="32" spans="1:13" ht="12.75" hidden="1">
      <c r="A32" s="11"/>
      <c r="B32" s="11"/>
      <c r="C32" s="12">
        <f aca="true" t="shared" si="3" ref="C32:K32">IF(C10+D11=0,C11*4,IF(C10+D11=1,C11*2,C11))</f>
        <v>0</v>
      </c>
      <c r="D32" s="12">
        <f t="shared" si="3"/>
        <v>0</v>
      </c>
      <c r="E32" s="12">
        <f t="shared" si="3"/>
        <v>1</v>
      </c>
      <c r="F32" s="12">
        <f t="shared" si="3"/>
        <v>1</v>
      </c>
      <c r="G32" s="12">
        <f t="shared" si="3"/>
        <v>1</v>
      </c>
      <c r="H32" s="12">
        <f t="shared" si="3"/>
        <v>1</v>
      </c>
      <c r="I32" s="12">
        <f t="shared" si="3"/>
        <v>2</v>
      </c>
      <c r="J32" s="12">
        <f t="shared" si="3"/>
        <v>0</v>
      </c>
      <c r="K32" s="12">
        <f t="shared" si="3"/>
        <v>0</v>
      </c>
      <c r="L32" s="12">
        <f t="shared" si="2"/>
        <v>0</v>
      </c>
      <c r="M32" s="11"/>
    </row>
    <row r="33" spans="1:13" ht="12.75" hidden="1">
      <c r="A33" s="11"/>
      <c r="B33" s="11"/>
      <c r="C33" s="12">
        <f aca="true" t="shared" si="4" ref="C33:K33">IF(C11+D12=0,C12*4,IF(C11+D12=1,C12*2,C12))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2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2"/>
        <v>0</v>
      </c>
      <c r="M33" s="11"/>
    </row>
    <row r="34" spans="1:13" ht="12.75" hidden="1">
      <c r="A34" s="11"/>
      <c r="B34" s="11"/>
      <c r="C34" s="12">
        <f aca="true" t="shared" si="5" ref="C34:K34">IF(C12+D13=0,C13*4,IF(C12+D13=1,C13*2,C13))</f>
        <v>0</v>
      </c>
      <c r="D34" s="12">
        <f t="shared" si="5"/>
        <v>0</v>
      </c>
      <c r="E34" s="12">
        <f t="shared" si="5"/>
        <v>0</v>
      </c>
      <c r="F34" s="12">
        <f t="shared" si="5"/>
        <v>0</v>
      </c>
      <c r="G34" s="12">
        <f t="shared" si="5"/>
        <v>2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0</v>
      </c>
      <c r="L34" s="12">
        <f t="shared" si="2"/>
        <v>0</v>
      </c>
      <c r="M34" s="11"/>
    </row>
    <row r="35" spans="1:13" ht="12.75" hidden="1">
      <c r="A35" s="11"/>
      <c r="B35" s="11"/>
      <c r="C35" s="12">
        <f aca="true" t="shared" si="6" ref="C35:K35">IF(C13+D14=0,C14*4,IF(C13+D14=1,C14*2,C14))</f>
        <v>0</v>
      </c>
      <c r="D35" s="12">
        <f t="shared" si="6"/>
        <v>0</v>
      </c>
      <c r="E35" s="12">
        <f t="shared" si="6"/>
        <v>0</v>
      </c>
      <c r="F35" s="12">
        <f t="shared" si="6"/>
        <v>0</v>
      </c>
      <c r="G35" s="12">
        <f t="shared" si="6"/>
        <v>2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2">
        <f t="shared" si="6"/>
        <v>0</v>
      </c>
      <c r="L35" s="12">
        <f t="shared" si="2"/>
        <v>0</v>
      </c>
      <c r="M35" s="11"/>
    </row>
    <row r="36" spans="1:13" ht="12.75" hidden="1">
      <c r="A36" s="11"/>
      <c r="B36" s="11"/>
      <c r="C36" s="12">
        <f aca="true" t="shared" si="7" ref="C36:K36">IF(C14+D15=0,C15*4,IF(C14+D15=1,C15*2,C15))</f>
        <v>0</v>
      </c>
      <c r="D36" s="12">
        <f t="shared" si="7"/>
        <v>0</v>
      </c>
      <c r="E36" s="12">
        <f t="shared" si="7"/>
        <v>0</v>
      </c>
      <c r="F36" s="12">
        <f t="shared" si="7"/>
        <v>0</v>
      </c>
      <c r="G36" s="12">
        <f t="shared" si="7"/>
        <v>2</v>
      </c>
      <c r="H36" s="12">
        <f t="shared" si="7"/>
        <v>0</v>
      </c>
      <c r="I36" s="12">
        <f t="shared" si="7"/>
        <v>0</v>
      </c>
      <c r="J36" s="12">
        <f t="shared" si="7"/>
        <v>0</v>
      </c>
      <c r="K36" s="12">
        <f t="shared" si="7"/>
        <v>0</v>
      </c>
      <c r="L36" s="12">
        <f t="shared" si="2"/>
        <v>0</v>
      </c>
      <c r="M36" s="11"/>
    </row>
    <row r="37" spans="1:13" ht="12.75" hidden="1">
      <c r="A37" s="11"/>
      <c r="B37" s="11"/>
      <c r="C37" s="12">
        <f aca="true" t="shared" si="8" ref="C37:K37">IF(C15+D16=0,C16*4,IF(C15+D16=1,C16*2,C16))</f>
        <v>0</v>
      </c>
      <c r="D37" s="12">
        <f t="shared" si="8"/>
        <v>0</v>
      </c>
      <c r="E37" s="12">
        <f t="shared" si="8"/>
        <v>0</v>
      </c>
      <c r="F37" s="12">
        <f t="shared" si="8"/>
        <v>0</v>
      </c>
      <c r="G37" s="12">
        <f t="shared" si="8"/>
        <v>0</v>
      </c>
      <c r="H37" s="12">
        <f t="shared" si="8"/>
        <v>0</v>
      </c>
      <c r="I37" s="12">
        <f t="shared" si="8"/>
        <v>0</v>
      </c>
      <c r="J37" s="12">
        <f t="shared" si="8"/>
        <v>0</v>
      </c>
      <c r="K37" s="12">
        <f t="shared" si="8"/>
        <v>0</v>
      </c>
      <c r="L37" s="12">
        <f t="shared" si="2"/>
        <v>0</v>
      </c>
      <c r="M37" s="11"/>
    </row>
    <row r="38" spans="1:13" ht="12.75" hidden="1">
      <c r="A38" s="11"/>
      <c r="B38" s="11"/>
      <c r="C38" s="12">
        <f aca="true" t="shared" si="9" ref="C38:K38">IF(C16+D17=0,C17*4,IF(C16+D17=1,C17*2,C17))</f>
        <v>0</v>
      </c>
      <c r="D38" s="12">
        <f t="shared" si="9"/>
        <v>0</v>
      </c>
      <c r="E38" s="12">
        <f t="shared" si="9"/>
        <v>0</v>
      </c>
      <c r="F38" s="12">
        <f t="shared" si="9"/>
        <v>0</v>
      </c>
      <c r="G38" s="12">
        <f t="shared" si="9"/>
        <v>0</v>
      </c>
      <c r="H38" s="12">
        <f t="shared" si="9"/>
        <v>0</v>
      </c>
      <c r="I38" s="12">
        <f t="shared" si="9"/>
        <v>0</v>
      </c>
      <c r="J38" s="12">
        <f t="shared" si="9"/>
        <v>0</v>
      </c>
      <c r="K38" s="12">
        <f t="shared" si="9"/>
        <v>0</v>
      </c>
      <c r="L38" s="12">
        <f t="shared" si="2"/>
        <v>0</v>
      </c>
      <c r="M38" s="11"/>
    </row>
    <row r="39" spans="1:13" ht="12.75" hidden="1">
      <c r="A39" s="11"/>
      <c r="B39" s="11"/>
      <c r="C39" s="12">
        <f aca="true" t="shared" si="10" ref="C39:K39">IF(C17+D18=0,C18*4,IF(C17+D18=1,C18*2,C18))</f>
        <v>0</v>
      </c>
      <c r="D39" s="12">
        <f t="shared" si="10"/>
        <v>0</v>
      </c>
      <c r="E39" s="12">
        <f t="shared" si="10"/>
        <v>0</v>
      </c>
      <c r="F39" s="12">
        <f t="shared" si="10"/>
        <v>0</v>
      </c>
      <c r="G39" s="12">
        <f t="shared" si="10"/>
        <v>0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12">
        <f t="shared" si="10"/>
        <v>0</v>
      </c>
      <c r="L39" s="12">
        <f t="shared" si="2"/>
        <v>0</v>
      </c>
      <c r="M39" s="11"/>
    </row>
    <row r="40" spans="1:13" ht="12.75" hidden="1">
      <c r="A40" s="11"/>
      <c r="B40" s="11"/>
      <c r="C40" s="12">
        <f aca="true" t="shared" si="11" ref="C40:K40">IF(C18+D19=0,C19*4,IF(C18+D19=1,C19*2,C19))</f>
        <v>0</v>
      </c>
      <c r="D40" s="12">
        <f t="shared" si="11"/>
        <v>0</v>
      </c>
      <c r="E40" s="12">
        <f t="shared" si="11"/>
        <v>0</v>
      </c>
      <c r="F40" s="12">
        <f t="shared" si="11"/>
        <v>0</v>
      </c>
      <c r="G40" s="12">
        <f t="shared" si="11"/>
        <v>0</v>
      </c>
      <c r="H40" s="12">
        <f t="shared" si="11"/>
        <v>0</v>
      </c>
      <c r="I40" s="12">
        <f t="shared" si="11"/>
        <v>0</v>
      </c>
      <c r="J40" s="12">
        <f t="shared" si="11"/>
        <v>0</v>
      </c>
      <c r="K40" s="12">
        <f t="shared" si="11"/>
        <v>0</v>
      </c>
      <c r="L40" s="12">
        <f t="shared" si="2"/>
        <v>0</v>
      </c>
      <c r="M40" s="11"/>
    </row>
    <row r="41" spans="1:13" ht="12.75" hidden="1">
      <c r="A41" s="11"/>
      <c r="B41" s="11"/>
      <c r="C41" s="12">
        <f aca="true" t="shared" si="12" ref="C41:K41">IF(C19+D20=0,C20*4,IF(C19+D20=1,C20*2,C20))</f>
        <v>0</v>
      </c>
      <c r="D41" s="12">
        <f t="shared" si="12"/>
        <v>0</v>
      </c>
      <c r="E41" s="12">
        <f t="shared" si="12"/>
        <v>0</v>
      </c>
      <c r="F41" s="12">
        <f t="shared" si="12"/>
        <v>0</v>
      </c>
      <c r="G41" s="12">
        <f t="shared" si="12"/>
        <v>0</v>
      </c>
      <c r="H41" s="12">
        <f t="shared" si="12"/>
        <v>0</v>
      </c>
      <c r="I41" s="12">
        <f t="shared" si="12"/>
        <v>0</v>
      </c>
      <c r="J41" s="12">
        <f t="shared" si="12"/>
        <v>0</v>
      </c>
      <c r="K41" s="12">
        <f t="shared" si="12"/>
        <v>0</v>
      </c>
      <c r="L41" s="12">
        <f t="shared" si="2"/>
        <v>0</v>
      </c>
      <c r="M41" s="11"/>
    </row>
    <row r="42" spans="1:13" ht="12.75" hidden="1">
      <c r="A42" s="11"/>
      <c r="B42" s="11"/>
      <c r="C42" s="12">
        <f aca="true" t="shared" si="13" ref="C42:K42">IF(C20+D21=0,C21*4,IF(C20+D21=1,C21*2,C21))</f>
        <v>0</v>
      </c>
      <c r="D42" s="12">
        <f t="shared" si="13"/>
        <v>0</v>
      </c>
      <c r="E42" s="12">
        <f t="shared" si="13"/>
        <v>0</v>
      </c>
      <c r="F42" s="12">
        <f t="shared" si="13"/>
        <v>0</v>
      </c>
      <c r="G42" s="12">
        <f t="shared" si="13"/>
        <v>0</v>
      </c>
      <c r="H42" s="12">
        <f t="shared" si="13"/>
        <v>0</v>
      </c>
      <c r="I42" s="12">
        <f t="shared" si="13"/>
        <v>0</v>
      </c>
      <c r="J42" s="12">
        <f t="shared" si="13"/>
        <v>0</v>
      </c>
      <c r="K42" s="12">
        <f t="shared" si="13"/>
        <v>0</v>
      </c>
      <c r="L42" s="12">
        <f t="shared" si="2"/>
        <v>0</v>
      </c>
      <c r="M42" s="11"/>
    </row>
    <row r="43" spans="1:13" ht="12.75" hidden="1">
      <c r="A43" s="11"/>
      <c r="B43" s="11"/>
      <c r="C43" s="12">
        <f aca="true" t="shared" si="14" ref="C43:K43">IF(C21+D22=0,C22*4,IF(C21+D22=1,C22*2,C22))</f>
        <v>0</v>
      </c>
      <c r="D43" s="12">
        <f t="shared" si="14"/>
        <v>0</v>
      </c>
      <c r="E43" s="12">
        <f t="shared" si="14"/>
        <v>0</v>
      </c>
      <c r="F43" s="12">
        <f t="shared" si="14"/>
        <v>0</v>
      </c>
      <c r="G43" s="12">
        <f t="shared" si="14"/>
        <v>0</v>
      </c>
      <c r="H43" s="12">
        <f t="shared" si="14"/>
        <v>0</v>
      </c>
      <c r="I43" s="12">
        <f t="shared" si="14"/>
        <v>0</v>
      </c>
      <c r="J43" s="12">
        <f t="shared" si="14"/>
        <v>0</v>
      </c>
      <c r="K43" s="12">
        <f t="shared" si="14"/>
        <v>0</v>
      </c>
      <c r="L43" s="12">
        <f t="shared" si="2"/>
        <v>0</v>
      </c>
      <c r="M43" s="11"/>
    </row>
    <row r="44" spans="1:13" ht="12.75" hidden="1">
      <c r="A44" s="11"/>
      <c r="B44" s="11"/>
      <c r="C44" s="12">
        <f aca="true" t="shared" si="15" ref="C44:K44">IF(C22+D23=0,C23*4,IF(C22+D23=1,C23*2,C23))</f>
        <v>0</v>
      </c>
      <c r="D44" s="12">
        <f t="shared" si="15"/>
        <v>0</v>
      </c>
      <c r="E44" s="12">
        <f t="shared" si="15"/>
        <v>0</v>
      </c>
      <c r="F44" s="12">
        <f t="shared" si="15"/>
        <v>0</v>
      </c>
      <c r="G44" s="12">
        <f t="shared" si="15"/>
        <v>0</v>
      </c>
      <c r="H44" s="12">
        <f t="shared" si="15"/>
        <v>0</v>
      </c>
      <c r="I44" s="12">
        <f t="shared" si="15"/>
        <v>0</v>
      </c>
      <c r="J44" s="12">
        <f t="shared" si="15"/>
        <v>0</v>
      </c>
      <c r="K44" s="12">
        <f t="shared" si="15"/>
        <v>0</v>
      </c>
      <c r="L44" s="12">
        <f t="shared" si="2"/>
        <v>0</v>
      </c>
      <c r="M44" s="11"/>
    </row>
    <row r="45" spans="1:13" ht="12.75" hidden="1">
      <c r="A45" s="11"/>
      <c r="B45" s="11"/>
      <c r="C45" s="12">
        <f aca="true" t="shared" si="16" ref="C45:K45">IF(C23+D24=0,C24*4,IF(C23+D24=1,C24*2,C24))</f>
        <v>0</v>
      </c>
      <c r="D45" s="12">
        <f t="shared" si="16"/>
        <v>0</v>
      </c>
      <c r="E45" s="12">
        <f t="shared" si="16"/>
        <v>0</v>
      </c>
      <c r="F45" s="12">
        <f t="shared" si="16"/>
        <v>0</v>
      </c>
      <c r="G45" s="12">
        <f t="shared" si="16"/>
        <v>0</v>
      </c>
      <c r="H45" s="12">
        <f t="shared" si="16"/>
        <v>0</v>
      </c>
      <c r="I45" s="12">
        <f t="shared" si="16"/>
        <v>0</v>
      </c>
      <c r="J45" s="12">
        <f t="shared" si="16"/>
        <v>0</v>
      </c>
      <c r="K45" s="12">
        <f t="shared" si="16"/>
        <v>0</v>
      </c>
      <c r="L45" s="12">
        <f t="shared" si="2"/>
        <v>0</v>
      </c>
      <c r="M45" s="11"/>
    </row>
    <row r="46" spans="1:13" ht="12.75" hidden="1">
      <c r="A46" s="11"/>
      <c r="B46" s="11"/>
      <c r="C46" s="12">
        <f aca="true" t="shared" si="17" ref="C46:K46">IF(C24+D25=0,C25*4,IF(C24+D25=1,C25*2,C25))</f>
        <v>0</v>
      </c>
      <c r="D46" s="12">
        <f t="shared" si="17"/>
        <v>0</v>
      </c>
      <c r="E46" s="12">
        <f t="shared" si="17"/>
        <v>0</v>
      </c>
      <c r="F46" s="12">
        <f t="shared" si="17"/>
        <v>0</v>
      </c>
      <c r="G46" s="12">
        <f t="shared" si="17"/>
        <v>0</v>
      </c>
      <c r="H46" s="12">
        <f t="shared" si="17"/>
        <v>0</v>
      </c>
      <c r="I46" s="12">
        <f t="shared" si="17"/>
        <v>0</v>
      </c>
      <c r="J46" s="12">
        <f t="shared" si="17"/>
        <v>0</v>
      </c>
      <c r="K46" s="12">
        <f t="shared" si="17"/>
        <v>0</v>
      </c>
      <c r="L46" s="12">
        <f t="shared" si="2"/>
        <v>0</v>
      </c>
      <c r="M46" s="11"/>
    </row>
    <row r="47" spans="1:13" ht="12.75" hidden="1">
      <c r="A47" s="11"/>
      <c r="B47" s="11"/>
      <c r="C47" s="12">
        <f aca="true" t="shared" si="18" ref="C47:K47">IF(C25+D26=0,C26*4,IF(C25+D26=1,C26*2,C26))</f>
        <v>0</v>
      </c>
      <c r="D47" s="12">
        <f t="shared" si="18"/>
        <v>0</v>
      </c>
      <c r="E47" s="12">
        <f t="shared" si="18"/>
        <v>0</v>
      </c>
      <c r="F47" s="12">
        <f t="shared" si="18"/>
        <v>0</v>
      </c>
      <c r="G47" s="12">
        <f t="shared" si="18"/>
        <v>0</v>
      </c>
      <c r="H47" s="12">
        <f t="shared" si="18"/>
        <v>0</v>
      </c>
      <c r="I47" s="12">
        <f t="shared" si="18"/>
        <v>0</v>
      </c>
      <c r="J47" s="12">
        <f t="shared" si="18"/>
        <v>0</v>
      </c>
      <c r="K47" s="12">
        <f t="shared" si="18"/>
        <v>0</v>
      </c>
      <c r="L47" s="12">
        <f t="shared" si="2"/>
        <v>0</v>
      </c>
      <c r="M47" s="11"/>
    </row>
    <row r="48" spans="1:13" ht="12.75" hidden="1">
      <c r="A48" s="11"/>
      <c r="B48" s="11"/>
      <c r="C48" s="12">
        <f aca="true" t="shared" si="19" ref="C48:K48">IF(C26+D27=0,C27*4,IF(C26+D27=1,C27*2,C27))</f>
        <v>0</v>
      </c>
      <c r="D48" s="12">
        <f t="shared" si="19"/>
        <v>0</v>
      </c>
      <c r="E48" s="12">
        <f t="shared" si="19"/>
        <v>0</v>
      </c>
      <c r="F48" s="12">
        <f t="shared" si="19"/>
        <v>0</v>
      </c>
      <c r="G48" s="12">
        <f t="shared" si="19"/>
        <v>0</v>
      </c>
      <c r="H48" s="12">
        <f t="shared" si="19"/>
        <v>0</v>
      </c>
      <c r="I48" s="12">
        <f t="shared" si="19"/>
        <v>0</v>
      </c>
      <c r="J48" s="12">
        <f t="shared" si="19"/>
        <v>0</v>
      </c>
      <c r="K48" s="12">
        <f t="shared" si="19"/>
        <v>0</v>
      </c>
      <c r="L48" s="12">
        <f t="shared" si="2"/>
        <v>0</v>
      </c>
      <c r="M48" s="11"/>
    </row>
    <row r="49" spans="1:13" ht="12.75" hidden="1">
      <c r="A49" s="11"/>
      <c r="B49" s="11"/>
      <c r="C49" s="12">
        <f aca="true" t="shared" si="20" ref="C49:K49">IF(C27+D28=0,C28*4,IF(C27+D28=1,C28*2,C28))</f>
        <v>0</v>
      </c>
      <c r="D49" s="12">
        <f t="shared" si="20"/>
        <v>0</v>
      </c>
      <c r="E49" s="12">
        <f t="shared" si="20"/>
        <v>0</v>
      </c>
      <c r="F49" s="12">
        <f t="shared" si="20"/>
        <v>0</v>
      </c>
      <c r="G49" s="12">
        <f t="shared" si="20"/>
        <v>0</v>
      </c>
      <c r="H49" s="12">
        <f t="shared" si="20"/>
        <v>0</v>
      </c>
      <c r="I49" s="12">
        <f t="shared" si="20"/>
        <v>0</v>
      </c>
      <c r="J49" s="12">
        <f t="shared" si="20"/>
        <v>0</v>
      </c>
      <c r="K49" s="12">
        <f t="shared" si="20"/>
        <v>0</v>
      </c>
      <c r="L49" s="12">
        <f t="shared" si="2"/>
        <v>0</v>
      </c>
      <c r="M49" s="11"/>
    </row>
    <row r="50" spans="1:13" ht="12.75">
      <c r="A50" s="11"/>
      <c r="B50" s="11"/>
      <c r="C50" s="11"/>
      <c r="D50" s="11"/>
      <c r="E50" s="11"/>
      <c r="F50" s="11"/>
      <c r="G50" t="s">
        <v>11</v>
      </c>
      <c r="H50" s="11"/>
      <c r="I50" s="11"/>
      <c r="J50" s="11"/>
      <c r="K50" s="11"/>
      <c r="L50" s="11"/>
      <c r="M50" s="11"/>
    </row>
    <row r="51" spans="1:12" ht="13.5" customHeight="1">
      <c r="A51" t="s">
        <v>8</v>
      </c>
      <c r="B51">
        <v>1</v>
      </c>
      <c r="C51" s="1">
        <f aca="true" t="shared" si="21" ref="C51:K51">IF(C30=4,":    :",IF(C30=1,".",IF(C30=2,IF(C29&gt;0,".    .",":"),"")))</f>
      </c>
      <c r="D51" s="1">
        <f t="shared" si="21"/>
      </c>
      <c r="E51" s="1">
        <f t="shared" si="21"/>
      </c>
      <c r="F51" s="1">
        <f t="shared" si="21"/>
      </c>
      <c r="G51" s="1">
        <f t="shared" si="21"/>
      </c>
      <c r="H51" s="1">
        <f t="shared" si="21"/>
      </c>
      <c r="I51" s="1">
        <f t="shared" si="21"/>
      </c>
      <c r="J51" s="1">
        <f t="shared" si="21"/>
      </c>
      <c r="K51" s="1">
        <f t="shared" si="21"/>
      </c>
      <c r="L51" s="1">
        <f>IF(L30=4,":    :",IF(L30=1,".",IF(L30=2,IF(L29&gt;0,".    .",":"),"")))</f>
      </c>
    </row>
    <row r="52" spans="2:12" ht="13.5" customHeight="1">
      <c r="B52">
        <v>2</v>
      </c>
      <c r="C52" s="1">
        <f aca="true" t="shared" si="22" ref="C52:L52">IF(C31=4,":    :",IF(C31=1,".",IF(C31=2,IF(C30&gt;0,".    .",":"),"")))</f>
      </c>
      <c r="D52" s="1">
        <f t="shared" si="22"/>
      </c>
      <c r="E52" s="1" t="str">
        <f t="shared" si="22"/>
        <v>:</v>
      </c>
      <c r="F52" s="1" t="str">
        <f t="shared" si="22"/>
        <v>:</v>
      </c>
      <c r="G52" s="1" t="str">
        <f t="shared" si="22"/>
        <v>:</v>
      </c>
      <c r="H52" s="1" t="str">
        <f t="shared" si="22"/>
        <v>:</v>
      </c>
      <c r="I52" s="1" t="str">
        <f t="shared" si="22"/>
        <v>:    :</v>
      </c>
      <c r="J52" s="1">
        <f t="shared" si="22"/>
      </c>
      <c r="K52" s="1">
        <f t="shared" si="22"/>
      </c>
      <c r="L52" s="1">
        <f t="shared" si="22"/>
      </c>
    </row>
    <row r="53" spans="2:12" ht="13.5" customHeight="1">
      <c r="B53">
        <v>3</v>
      </c>
      <c r="C53" s="1">
        <f aca="true" t="shared" si="23" ref="C53:L53">IF(C32=4,":    :",IF(C32=1,".",IF(C32=2,IF(C31&gt;0,".    .",":"),"")))</f>
      </c>
      <c r="D53" s="1">
        <f t="shared" si="23"/>
      </c>
      <c r="E53" s="1" t="str">
        <f t="shared" si="23"/>
        <v>.</v>
      </c>
      <c r="F53" s="1" t="str">
        <f t="shared" si="23"/>
        <v>.</v>
      </c>
      <c r="G53" s="1" t="str">
        <f t="shared" si="23"/>
        <v>.</v>
      </c>
      <c r="H53" s="1" t="str">
        <f t="shared" si="23"/>
        <v>.</v>
      </c>
      <c r="I53" s="1" t="str">
        <f t="shared" si="23"/>
        <v>.    .</v>
      </c>
      <c r="J53" s="1">
        <f t="shared" si="23"/>
      </c>
      <c r="K53" s="1">
        <f t="shared" si="23"/>
      </c>
      <c r="L53" s="1">
        <f t="shared" si="23"/>
      </c>
    </row>
    <row r="54" spans="2:12" ht="13.5" customHeight="1">
      <c r="B54">
        <v>4</v>
      </c>
      <c r="C54" s="1">
        <f aca="true" t="shared" si="24" ref="C54:L54">IF(C33=4,":    :",IF(C33=1,".",IF(C33=2,IF(C32&gt;0,".    .",":"),"")))</f>
      </c>
      <c r="D54" s="1">
        <f t="shared" si="24"/>
      </c>
      <c r="E54" s="1">
        <f t="shared" si="24"/>
      </c>
      <c r="F54" s="1">
        <f t="shared" si="24"/>
      </c>
      <c r="G54" s="1" t="str">
        <f t="shared" si="24"/>
        <v>.    .</v>
      </c>
      <c r="H54" s="1">
        <f t="shared" si="24"/>
      </c>
      <c r="I54" s="1">
        <f t="shared" si="24"/>
      </c>
      <c r="J54" s="1">
        <f t="shared" si="24"/>
      </c>
      <c r="K54" s="1">
        <f t="shared" si="24"/>
      </c>
      <c r="L54" s="1">
        <f t="shared" si="24"/>
      </c>
    </row>
    <row r="55" spans="2:14" ht="13.5" customHeight="1">
      <c r="B55">
        <v>5</v>
      </c>
      <c r="C55" s="1">
        <f aca="true" t="shared" si="25" ref="C55:L55">IF(C34=4,":    :",IF(C34=1,".",IF(C34=2,IF(C33&gt;0,".    .",":"),"")))</f>
      </c>
      <c r="D55" s="1">
        <f t="shared" si="25"/>
      </c>
      <c r="E55" s="1">
        <f t="shared" si="25"/>
      </c>
      <c r="F55" s="1">
        <f t="shared" si="25"/>
      </c>
      <c r="G55" s="1" t="str">
        <f t="shared" si="25"/>
        <v>.    .</v>
      </c>
      <c r="H55" s="1">
        <f t="shared" si="25"/>
      </c>
      <c r="I55" s="1">
        <f t="shared" si="25"/>
      </c>
      <c r="J55" s="1">
        <f t="shared" si="25"/>
      </c>
      <c r="K55" s="1">
        <f t="shared" si="25"/>
      </c>
      <c r="L55" s="1">
        <f t="shared" si="25"/>
      </c>
      <c r="N55" s="24" t="s">
        <v>12</v>
      </c>
    </row>
    <row r="56" spans="2:14" ht="13.5" customHeight="1">
      <c r="B56">
        <v>6</v>
      </c>
      <c r="C56" s="1">
        <f aca="true" t="shared" si="26" ref="C56:L56">IF(C35=4,":    :",IF(C35=1,".",IF(C35=2,IF(C34&gt;0,".    .",":"),"")))</f>
      </c>
      <c r="D56" s="1">
        <f t="shared" si="26"/>
      </c>
      <c r="E56" s="1">
        <f t="shared" si="26"/>
      </c>
      <c r="F56" s="1">
        <f t="shared" si="26"/>
      </c>
      <c r="G56" s="1" t="str">
        <f t="shared" si="26"/>
        <v>.    .</v>
      </c>
      <c r="H56" s="1">
        <f t="shared" si="26"/>
      </c>
      <c r="I56" s="1">
        <f t="shared" si="26"/>
      </c>
      <c r="J56" s="1">
        <f t="shared" si="26"/>
      </c>
      <c r="K56" s="1">
        <f t="shared" si="26"/>
      </c>
      <c r="L56" s="1">
        <f t="shared" si="26"/>
      </c>
      <c r="N56" s="25"/>
    </row>
    <row r="57" spans="2:14" ht="13.5" customHeight="1">
      <c r="B57">
        <v>7</v>
      </c>
      <c r="C57" s="1">
        <f aca="true" t="shared" si="27" ref="C57:L57">IF(C36=4,":    :",IF(C36=1,".",IF(C36=2,IF(C35&gt;0,".    .",":"),"")))</f>
      </c>
      <c r="D57" s="1">
        <f t="shared" si="27"/>
      </c>
      <c r="E57" s="1">
        <f t="shared" si="27"/>
      </c>
      <c r="F57" s="1">
        <f t="shared" si="27"/>
      </c>
      <c r="G57" s="1" t="str">
        <f t="shared" si="27"/>
        <v>.    .</v>
      </c>
      <c r="H57" s="1">
        <f t="shared" si="27"/>
      </c>
      <c r="I57" s="1">
        <f t="shared" si="27"/>
      </c>
      <c r="J57" s="1">
        <f t="shared" si="27"/>
      </c>
      <c r="K57" s="1">
        <f t="shared" si="27"/>
      </c>
      <c r="L57" s="1">
        <f t="shared" si="27"/>
      </c>
      <c r="N57" s="25"/>
    </row>
    <row r="58" spans="2:14" ht="13.5" customHeight="1">
      <c r="B58">
        <v>8</v>
      </c>
      <c r="C58" s="1">
        <f aca="true" t="shared" si="28" ref="C58:L58">IF(C37=4,":    :",IF(C37=1,".",IF(C37=2,IF(C36&gt;0,".    .",":"),"")))</f>
      </c>
      <c r="D58" s="1">
        <f t="shared" si="28"/>
      </c>
      <c r="E58" s="1">
        <f t="shared" si="28"/>
      </c>
      <c r="F58" s="1">
        <f t="shared" si="28"/>
      </c>
      <c r="G58" s="1">
        <f t="shared" si="28"/>
      </c>
      <c r="H58" s="1">
        <f t="shared" si="28"/>
      </c>
      <c r="I58" s="1">
        <f t="shared" si="28"/>
      </c>
      <c r="J58" s="1">
        <f t="shared" si="28"/>
      </c>
      <c r="K58" s="1">
        <f t="shared" si="28"/>
      </c>
      <c r="L58" s="1">
        <f t="shared" si="28"/>
      </c>
      <c r="N58" s="25"/>
    </row>
    <row r="59" spans="2:14" ht="13.5" customHeight="1">
      <c r="B59">
        <v>9</v>
      </c>
      <c r="C59" s="1">
        <f aca="true" t="shared" si="29" ref="C59:L59">IF(C38=4,":    :",IF(C38=1,".",IF(C38=2,IF(C37&gt;0,".    .",":"),"")))</f>
      </c>
      <c r="D59" s="1">
        <f t="shared" si="29"/>
      </c>
      <c r="E59" s="1">
        <f t="shared" si="29"/>
      </c>
      <c r="F59" s="1">
        <f t="shared" si="29"/>
      </c>
      <c r="G59" s="1">
        <f t="shared" si="29"/>
      </c>
      <c r="H59" s="1">
        <f t="shared" si="29"/>
      </c>
      <c r="I59" s="1">
        <f t="shared" si="29"/>
      </c>
      <c r="J59" s="1">
        <f t="shared" si="29"/>
      </c>
      <c r="K59" s="1">
        <f t="shared" si="29"/>
      </c>
      <c r="L59" s="1">
        <f t="shared" si="29"/>
      </c>
      <c r="N59" s="25"/>
    </row>
    <row r="60" spans="2:14" ht="13.5" customHeight="1">
      <c r="B60">
        <v>10</v>
      </c>
      <c r="C60" s="1">
        <f aca="true" t="shared" si="30" ref="C60:L60">IF(C39=4,":    :",IF(C39=1,".",IF(C39=2,IF(C38&gt;0,".    .",":"),"")))</f>
      </c>
      <c r="D60" s="1">
        <f t="shared" si="30"/>
      </c>
      <c r="E60" s="1">
        <f t="shared" si="30"/>
      </c>
      <c r="F60" s="1">
        <f t="shared" si="30"/>
      </c>
      <c r="G60" s="1">
        <f t="shared" si="30"/>
      </c>
      <c r="H60" s="1">
        <f t="shared" si="30"/>
      </c>
      <c r="I60" s="1">
        <f t="shared" si="30"/>
      </c>
      <c r="J60" s="1">
        <f t="shared" si="30"/>
      </c>
      <c r="K60" s="1">
        <f t="shared" si="30"/>
      </c>
      <c r="L60" s="1">
        <f t="shared" si="30"/>
      </c>
      <c r="N60" s="25"/>
    </row>
    <row r="61" spans="2:14" ht="13.5" customHeight="1">
      <c r="B61">
        <v>11</v>
      </c>
      <c r="C61" s="1">
        <f aca="true" t="shared" si="31" ref="C61:L61">IF(C40=4,":    :",IF(C40=1,".",IF(C40=2,IF(C39&gt;0,".    .",":"),"")))</f>
      </c>
      <c r="D61" s="1">
        <f t="shared" si="31"/>
      </c>
      <c r="E61" s="1">
        <f t="shared" si="31"/>
      </c>
      <c r="F61" s="1">
        <f t="shared" si="31"/>
      </c>
      <c r="G61" s="1">
        <f t="shared" si="31"/>
      </c>
      <c r="H61" s="1">
        <f t="shared" si="31"/>
      </c>
      <c r="I61" s="1">
        <f t="shared" si="31"/>
      </c>
      <c r="J61" s="1">
        <f t="shared" si="31"/>
      </c>
      <c r="K61" s="1">
        <f t="shared" si="31"/>
      </c>
      <c r="L61" s="1">
        <f t="shared" si="31"/>
      </c>
      <c r="N61" s="25"/>
    </row>
    <row r="62" spans="2:14" ht="13.5" customHeight="1">
      <c r="B62">
        <v>12</v>
      </c>
      <c r="C62" s="1">
        <f aca="true" t="shared" si="32" ref="C62:L62">IF(C41=4,":    :",IF(C41=1,".",IF(C41=2,IF(C40&gt;0,".    .",":"),"")))</f>
      </c>
      <c r="D62" s="1">
        <f t="shared" si="32"/>
      </c>
      <c r="E62" s="1">
        <f t="shared" si="32"/>
      </c>
      <c r="F62" s="1">
        <f t="shared" si="32"/>
      </c>
      <c r="G62" s="1">
        <f t="shared" si="32"/>
      </c>
      <c r="H62" s="1">
        <f t="shared" si="32"/>
      </c>
      <c r="I62" s="1">
        <f t="shared" si="32"/>
      </c>
      <c r="J62" s="1">
        <f t="shared" si="32"/>
      </c>
      <c r="K62" s="1">
        <f t="shared" si="32"/>
      </c>
      <c r="L62" s="1">
        <f t="shared" si="32"/>
      </c>
      <c r="N62" s="25"/>
    </row>
    <row r="63" spans="2:14" ht="13.5" customHeight="1">
      <c r="B63">
        <v>13</v>
      </c>
      <c r="C63" s="1">
        <f aca="true" t="shared" si="33" ref="C63:L63">IF(C42=4,":    :",IF(C42=1,".",IF(C42=2,IF(C41&gt;0,".    .",":"),"")))</f>
      </c>
      <c r="D63" s="1">
        <f t="shared" si="33"/>
      </c>
      <c r="E63" s="1">
        <f t="shared" si="33"/>
      </c>
      <c r="F63" s="1">
        <f t="shared" si="33"/>
      </c>
      <c r="G63" s="1">
        <f t="shared" si="33"/>
      </c>
      <c r="H63" s="1">
        <f t="shared" si="33"/>
      </c>
      <c r="I63" s="1">
        <f t="shared" si="33"/>
      </c>
      <c r="J63" s="1">
        <f t="shared" si="33"/>
      </c>
      <c r="K63" s="1">
        <f t="shared" si="33"/>
      </c>
      <c r="L63" s="1">
        <f t="shared" si="33"/>
      </c>
      <c r="N63" s="25"/>
    </row>
    <row r="64" spans="2:14" ht="13.5" customHeight="1">
      <c r="B64">
        <v>14</v>
      </c>
      <c r="C64" s="1">
        <f aca="true" t="shared" si="34" ref="C64:L64">IF(C43=4,":    :",IF(C43=1,".",IF(C43=2,IF(C42&gt;0,".    .",":"),"")))</f>
      </c>
      <c r="D64" s="1">
        <f t="shared" si="34"/>
      </c>
      <c r="E64" s="1">
        <f t="shared" si="34"/>
      </c>
      <c r="F64" s="1">
        <f t="shared" si="34"/>
      </c>
      <c r="G64" s="1">
        <f t="shared" si="34"/>
      </c>
      <c r="H64" s="1">
        <f t="shared" si="34"/>
      </c>
      <c r="I64" s="1">
        <f t="shared" si="34"/>
      </c>
      <c r="J64" s="1">
        <f t="shared" si="34"/>
      </c>
      <c r="K64" s="1">
        <f t="shared" si="34"/>
      </c>
      <c r="L64" s="1">
        <f t="shared" si="34"/>
      </c>
      <c r="N64" s="25"/>
    </row>
    <row r="65" spans="2:14" ht="13.5" customHeight="1">
      <c r="B65">
        <v>15</v>
      </c>
      <c r="C65" s="1">
        <f aca="true" t="shared" si="35" ref="C65:L65">IF(C44=4,":    :",IF(C44=1,".",IF(C44=2,IF(C43&gt;0,".    .",":"),"")))</f>
      </c>
      <c r="D65" s="1">
        <f t="shared" si="35"/>
      </c>
      <c r="E65" s="1">
        <f t="shared" si="35"/>
      </c>
      <c r="F65" s="1">
        <f t="shared" si="35"/>
      </c>
      <c r="G65" s="1">
        <f t="shared" si="35"/>
      </c>
      <c r="H65" s="1">
        <f t="shared" si="35"/>
      </c>
      <c r="I65" s="1">
        <f t="shared" si="35"/>
      </c>
      <c r="J65" s="1">
        <f t="shared" si="35"/>
      </c>
      <c r="K65" s="1">
        <f t="shared" si="35"/>
      </c>
      <c r="L65" s="1">
        <f t="shared" si="35"/>
      </c>
      <c r="N65" s="25"/>
    </row>
    <row r="66" spans="2:14" ht="13.5" customHeight="1">
      <c r="B66">
        <v>16</v>
      </c>
      <c r="C66" s="1">
        <f aca="true" t="shared" si="36" ref="C66:L66">IF(C45=4,":    :",IF(C45=1,".",IF(C45=2,IF(C44&gt;0,".    .",":"),"")))</f>
      </c>
      <c r="D66" s="1">
        <f t="shared" si="36"/>
      </c>
      <c r="E66" s="1">
        <f t="shared" si="36"/>
      </c>
      <c r="F66" s="1">
        <f t="shared" si="36"/>
      </c>
      <c r="G66" s="1">
        <f t="shared" si="36"/>
      </c>
      <c r="H66" s="1">
        <f t="shared" si="36"/>
      </c>
      <c r="I66" s="1">
        <f t="shared" si="36"/>
      </c>
      <c r="J66" s="1">
        <f t="shared" si="36"/>
      </c>
      <c r="K66" s="1">
        <f t="shared" si="36"/>
      </c>
      <c r="L66" s="1">
        <f t="shared" si="36"/>
      </c>
      <c r="N66" s="25"/>
    </row>
    <row r="67" spans="2:14" ht="13.5" customHeight="1">
      <c r="B67">
        <v>17</v>
      </c>
      <c r="C67" s="1">
        <f aca="true" t="shared" si="37" ref="C67:L67">IF(C46=4,":    :",IF(C46=1,".",IF(C46=2,IF(C45&gt;0,".    .",":"),"")))</f>
      </c>
      <c r="D67" s="1">
        <f t="shared" si="37"/>
      </c>
      <c r="E67" s="1">
        <f t="shared" si="37"/>
      </c>
      <c r="F67" s="1">
        <f t="shared" si="37"/>
      </c>
      <c r="G67" s="1">
        <f t="shared" si="37"/>
      </c>
      <c r="H67" s="1">
        <f t="shared" si="37"/>
      </c>
      <c r="I67" s="1">
        <f t="shared" si="37"/>
      </c>
      <c r="J67" s="1">
        <f t="shared" si="37"/>
      </c>
      <c r="K67" s="1">
        <f t="shared" si="37"/>
      </c>
      <c r="L67" s="1">
        <f t="shared" si="37"/>
      </c>
      <c r="N67" s="25"/>
    </row>
    <row r="68" spans="2:12" ht="13.5" customHeight="1">
      <c r="B68">
        <v>18</v>
      </c>
      <c r="C68" s="1">
        <f aca="true" t="shared" si="38" ref="C68:L68">IF(C47=4,":    :",IF(C47=1,".",IF(C47=2,IF(C46&gt;0,".    .",":"),"")))</f>
      </c>
      <c r="D68" s="1">
        <f t="shared" si="38"/>
      </c>
      <c r="E68" s="1">
        <f t="shared" si="38"/>
      </c>
      <c r="F68" s="1">
        <f t="shared" si="38"/>
      </c>
      <c r="G68" s="1">
        <f t="shared" si="38"/>
      </c>
      <c r="H68" s="1">
        <f t="shared" si="38"/>
      </c>
      <c r="I68" s="1">
        <f t="shared" si="38"/>
      </c>
      <c r="J68" s="1">
        <f t="shared" si="38"/>
      </c>
      <c r="K68" s="1">
        <f t="shared" si="38"/>
      </c>
      <c r="L68" s="1">
        <f t="shared" si="38"/>
      </c>
    </row>
    <row r="69" spans="2:12" ht="13.5" customHeight="1">
      <c r="B69">
        <v>19</v>
      </c>
      <c r="C69" s="1">
        <f aca="true" t="shared" si="39" ref="C69:L69">IF(C48=4,":    :",IF(C48=1,".",IF(C48=2,IF(C47&gt;0,".    .",":"),"")))</f>
      </c>
      <c r="D69" s="1">
        <f t="shared" si="39"/>
      </c>
      <c r="E69" s="1">
        <f t="shared" si="39"/>
      </c>
      <c r="F69" s="1">
        <f t="shared" si="39"/>
      </c>
      <c r="G69" s="1">
        <f t="shared" si="39"/>
      </c>
      <c r="H69" s="1">
        <f t="shared" si="39"/>
      </c>
      <c r="I69" s="1">
        <f t="shared" si="39"/>
      </c>
      <c r="J69" s="1">
        <f t="shared" si="39"/>
      </c>
      <c r="K69" s="1">
        <f t="shared" si="39"/>
      </c>
      <c r="L69" s="1">
        <f t="shared" si="39"/>
      </c>
    </row>
    <row r="70" spans="2:12" ht="13.5" customHeight="1">
      <c r="B70">
        <v>20</v>
      </c>
      <c r="C70" s="1">
        <f aca="true" t="shared" si="40" ref="C70:L70">IF(C49=4,":    :",IF(C49=1,".",IF(C49=2,IF(C48&gt;0,".    .",":"),"")))</f>
      </c>
      <c r="D70" s="1">
        <f t="shared" si="40"/>
      </c>
      <c r="E70" s="1">
        <f t="shared" si="40"/>
      </c>
      <c r="F70" s="1">
        <f t="shared" si="40"/>
      </c>
      <c r="G70" s="1">
        <f t="shared" si="40"/>
      </c>
      <c r="H70" s="1">
        <f t="shared" si="40"/>
      </c>
      <c r="I70" s="1">
        <f t="shared" si="40"/>
      </c>
      <c r="J70" s="1">
        <f t="shared" si="40"/>
      </c>
      <c r="K70" s="1">
        <f t="shared" si="40"/>
      </c>
      <c r="L70" s="1">
        <f t="shared" si="40"/>
      </c>
    </row>
    <row r="74" ht="12.75">
      <c r="E74" t="s">
        <v>10</v>
      </c>
    </row>
  </sheetData>
  <sheetProtection password="CC6B" sheet="1" objects="1" scenarios="1" selectLockedCells="1"/>
  <mergeCells count="2">
    <mergeCell ref="N13:N25"/>
    <mergeCell ref="N55:N67"/>
  </mergeCells>
  <conditionalFormatting sqref="C51:L70">
    <cfRule type="cellIs" priority="1" dxfId="0" operator="notEqual" stopIfTrue="1">
      <formula>""</formula>
    </cfRule>
  </conditionalFormatting>
  <conditionalFormatting sqref="C30:L49">
    <cfRule type="cellIs" priority="2" dxfId="0" operator="notEqual" stopIfTrue="1">
      <formula>0</formula>
    </cfRule>
  </conditionalFormatting>
  <conditionalFormatting sqref="C9:L28">
    <cfRule type="cellIs" priority="3" dxfId="0" operator="equal" stopIfTrue="1">
      <formula>1</formula>
    </cfRule>
  </conditionalFormatting>
  <dataValidations count="1">
    <dataValidation type="list" allowBlank="1" showInputMessage="1" showErrorMessage="1" errorTitle="Falscher Wert" error="Es können nur &#10;0 / Leerzeichen  = kein Podest&#10;1 = Podest&#10;angegeben werden!" sqref="C9:L28">
      <formula1>$J$3:$J$4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2016-12-06T20:44:22Z</cp:lastPrinted>
  <dcterms:created xsi:type="dcterms:W3CDTF">2016-12-06T11:41:59Z</dcterms:created>
  <dcterms:modified xsi:type="dcterms:W3CDTF">2016-12-06T21:35:08Z</dcterms:modified>
  <cp:category/>
  <cp:version/>
  <cp:contentType/>
  <cp:contentStatus/>
</cp:coreProperties>
</file>